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8_{50F608E1-1221-457E-8F4A-4C9D384C7B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<sst xmlns="http://schemas.openxmlformats.org/spreadsheetml/2006/main" count="110" uniqueCount="110">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</sst>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4" sqref="G14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 t="shared" ref="H9:K9" si="1">SUM(H10:H14)</f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45699653.109999999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/>
      <c r="I10" s="19"/>
      <c r="J10" s="19"/>
      <c r="K10" s="19"/>
      <c r="L10" s="19"/>
      <c r="M10" s="19"/>
      <c r="N10" s="19"/>
      <c r="O10" s="19"/>
      <c r="P10" s="19">
        <f>SUM(D10:O10)</f>
        <v>39376280.25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19"/>
      <c r="I11" s="19"/>
      <c r="J11" s="19"/>
      <c r="K11" s="19"/>
      <c r="L11" s="19"/>
      <c r="M11" s="19"/>
      <c r="N11" s="19"/>
      <c r="O11" s="19"/>
      <c r="P11" s="19">
        <f>SUM(D11:O11)</f>
        <v>480125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/>
      <c r="I14" s="19"/>
      <c r="J14" s="19"/>
      <c r="K14" s="19"/>
      <c r="L14" s="19"/>
      <c r="M14" s="19"/>
      <c r="N14" s="19"/>
      <c r="O14" s="19"/>
      <c r="P14" s="19">
        <f>SUM(D14:O14)</f>
        <v>5843247.8600000003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>SUM(G16:G24)</f>
        <v>2857225.77</v>
      </c>
      <c r="H15" s="18">
        <f t="shared" ref="H15:K15" si="4">SUM(H16:H24)</f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14823667.829999998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/>
      <c r="I16" s="19"/>
      <c r="J16" s="19"/>
      <c r="K16" s="19"/>
      <c r="L16" s="19"/>
      <c r="M16" s="19"/>
      <c r="N16" s="19"/>
      <c r="O16" s="19"/>
      <c r="P16" s="19">
        <f>SUM(D16:O16)</f>
        <v>4740364.7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/>
      <c r="I17" s="19"/>
      <c r="J17" s="13"/>
      <c r="K17" s="19"/>
      <c r="L17" s="19"/>
      <c r="M17" s="13"/>
      <c r="N17" s="19"/>
      <c r="O17" s="19"/>
      <c r="P17" s="19">
        <f>SUM(D17:O17)</f>
        <v>2066492.0999999999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/>
      <c r="I19" s="19"/>
      <c r="J19" s="19"/>
      <c r="K19" s="19"/>
      <c r="L19" s="19"/>
      <c r="M19" s="19"/>
      <c r="N19" s="19"/>
      <c r="O19" s="19"/>
      <c r="P19" s="19">
        <f>SUM(D19:O19)</f>
        <v>153196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/>
      <c r="I20" s="19"/>
      <c r="J20" s="19"/>
      <c r="K20" s="19"/>
      <c r="L20" s="19"/>
      <c r="M20" s="19"/>
      <c r="N20" s="19"/>
      <c r="O20" s="19"/>
      <c r="P20" s="19">
        <f>SUM(D20:O20)</f>
        <v>4475792.3099999996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/>
      <c r="J21" s="13"/>
      <c r="K21" s="13"/>
      <c r="L21" s="13"/>
      <c r="M21" s="19"/>
      <c r="N21" s="19"/>
      <c r="O21" s="19"/>
      <c r="P21" s="19">
        <f t="shared" si="5"/>
        <v>1088562.3400000001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3"/>
      <c r="I22" s="19"/>
      <c r="J22" s="13"/>
      <c r="K22" s="19"/>
      <c r="L22" s="19"/>
      <c r="M22" s="19"/>
      <c r="N22" s="19"/>
      <c r="O22" s="19"/>
      <c r="P22" s="19">
        <f>SUM(D22:O22)</f>
        <v>53728.94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/>
      <c r="I23" s="19"/>
      <c r="J23" s="19"/>
      <c r="K23" s="19"/>
      <c r="L23" s="19"/>
      <c r="M23" s="19"/>
      <c r="N23" s="19"/>
      <c r="O23" s="19"/>
      <c r="P23" s="19">
        <f>SUM(D23:O23)</f>
        <v>2091777.44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3"/>
      <c r="K24" s="19"/>
      <c r="L24" s="19"/>
      <c r="M24" s="19"/>
      <c r="N24" s="19"/>
      <c r="O24" s="19"/>
      <c r="P24" s="19">
        <f t="shared" si="5"/>
        <v>153754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:I25" si="7">SUM(H26:H34)</f>
        <v>0</v>
      </c>
      <c r="I25" s="18">
        <f t="shared" si="7"/>
        <v>0</v>
      </c>
      <c r="J25" s="18">
        <f t="shared" ref="J25:N25" si="8">SUM(J26:J34)</f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>SUM(D25:O25)</f>
        <v>3265418.1999999997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/>
      <c r="J26" s="19"/>
      <c r="K26" s="19"/>
      <c r="L26" s="19"/>
      <c r="M26" s="19"/>
      <c r="N26" s="19"/>
      <c r="O26" s="19"/>
      <c r="P26" s="19">
        <f t="shared" ref="P26:P33" si="9">SUM(D26:O26)</f>
        <v>230081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9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/>
      <c r="I28" s="19"/>
      <c r="J28" s="19"/>
      <c r="K28" s="19"/>
      <c r="L28" s="19"/>
      <c r="M28" s="19"/>
      <c r="N28" s="19"/>
      <c r="O28" s="19"/>
      <c r="P28" s="19">
        <f>SUM(D28:O28)</f>
        <v>208929.05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9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9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3"/>
      <c r="I32" s="19"/>
      <c r="J32" s="13"/>
      <c r="K32" s="19"/>
      <c r="L32" s="19"/>
      <c r="M32" s="19"/>
      <c r="N32" s="19"/>
      <c r="O32" s="19"/>
      <c r="P32" s="19">
        <f>SUM(D32:O32)</f>
        <v>1001937.88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/>
      <c r="J34" s="19"/>
      <c r="K34" s="19"/>
      <c r="L34" s="19"/>
      <c r="M34" s="19"/>
      <c r="N34" s="19"/>
      <c r="O34" s="19"/>
      <c r="P34" s="19">
        <f>SUM(D34:O34)</f>
        <v>1655812.87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743411.29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/>
      <c r="I36" s="19"/>
      <c r="J36" s="13"/>
      <c r="K36" s="13"/>
      <c r="L36" s="13"/>
      <c r="M36" s="19"/>
      <c r="N36" s="13"/>
      <c r="O36" s="13"/>
      <c r="P36" s="19">
        <f t="shared" ref="P36:P41" si="12">SUM(D36:O36)</f>
        <v>75000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3"/>
      <c r="I41" s="19"/>
      <c r="J41" s="13"/>
      <c r="K41" s="19"/>
      <c r="L41" s="13"/>
      <c r="M41" s="13"/>
      <c r="N41" s="13"/>
      <c r="O41" s="13"/>
      <c r="P41" s="19">
        <f t="shared" si="12"/>
        <v>668411.29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0</v>
      </c>
      <c r="J51" s="18">
        <f t="shared" ref="J51:M51" si="19">SUM(J52:J60)</f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1318056.6100000001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20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65850207.039999992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0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65850207.039999992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2023-05-22T20:14:38Z</dcterms:modified>
</cp:coreProperties>
</file>